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juliasakskjaernielsen/Downloads/"/>
    </mc:Choice>
  </mc:AlternateContent>
  <xr:revisionPtr revIDLastSave="0" documentId="13_ncr:1_{604F0569-DAEE-D64E-B110-6940BACD32C6}" xr6:coauthVersionLast="36" xr6:coauthVersionMax="45" xr10:uidLastSave="{00000000-0000-0000-0000-000000000000}"/>
  <bookViews>
    <workbookView xWindow="400" yWindow="500" windowWidth="28400" windowHeight="16080" xr2:uid="{16A78B52-B65D-8A40-B99B-73C76D73CCAD}"/>
  </bookViews>
  <sheets>
    <sheet name="2020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2" i="2" l="1"/>
  <c r="P32" i="2"/>
  <c r="Q31" i="2"/>
  <c r="P31" i="2"/>
  <c r="Q27" i="2"/>
  <c r="P27" i="2"/>
  <c r="Q35" i="2"/>
  <c r="P35" i="2" s="1"/>
  <c r="Q34" i="2"/>
  <c r="P34" i="2" s="1"/>
  <c r="Q33" i="2"/>
  <c r="P33" i="2" s="1"/>
  <c r="Q11" i="2"/>
  <c r="P11" i="2" s="1"/>
  <c r="Q9" i="2"/>
  <c r="P9" i="2"/>
  <c r="Q10" i="2"/>
  <c r="P10" i="2" s="1"/>
  <c r="Q8" i="2"/>
  <c r="P8" i="2" s="1"/>
  <c r="Q13" i="2"/>
  <c r="P13" i="2" s="1"/>
  <c r="Q14" i="2"/>
  <c r="P14" i="2" s="1"/>
  <c r="Q15" i="2"/>
  <c r="P15" i="2" s="1"/>
  <c r="Q43" i="2" l="1"/>
  <c r="Q20" i="2"/>
  <c r="P20" i="2" s="1"/>
  <c r="Q18" i="2"/>
  <c r="P18" i="2" s="1"/>
  <c r="Q19" i="2"/>
  <c r="P19" i="2" s="1"/>
  <c r="P3" i="2" l="1"/>
  <c r="Q3" i="2"/>
  <c r="Q4" i="2"/>
  <c r="P4" i="2" s="1"/>
  <c r="Q5" i="2"/>
  <c r="P5" i="2" s="1"/>
  <c r="Q6" i="2"/>
  <c r="P6" i="2" s="1"/>
  <c r="Q16" i="2"/>
  <c r="P16" i="2" s="1"/>
  <c r="Q17" i="2"/>
  <c r="P17" i="2" s="1"/>
  <c r="Q22" i="2"/>
  <c r="P22" i="2" s="1"/>
  <c r="Q23" i="2"/>
  <c r="P23" i="2" s="1"/>
  <c r="Q24" i="2"/>
  <c r="P24" i="2" s="1"/>
  <c r="Q25" i="2"/>
  <c r="P25" i="2" s="1"/>
  <c r="Q26" i="2"/>
  <c r="P26" i="2" s="1"/>
  <c r="Q30" i="2"/>
  <c r="P30" i="2" s="1"/>
  <c r="Q37" i="2"/>
  <c r="P37" i="2" s="1"/>
  <c r="Q38" i="2"/>
  <c r="P38" i="2" s="1"/>
  <c r="Q48" i="2"/>
  <c r="Q47" i="2"/>
  <c r="S47" i="2" s="1"/>
  <c r="C41" i="2" l="1"/>
  <c r="F41" i="2"/>
  <c r="G41" i="2"/>
  <c r="J41" i="2"/>
  <c r="K41" i="2"/>
  <c r="M41" i="2"/>
  <c r="N41" i="2"/>
  <c r="I41" i="2"/>
  <c r="H41" i="2"/>
  <c r="E41" i="2"/>
  <c r="D41" i="2"/>
  <c r="L41" i="2"/>
  <c r="Q29" i="2" l="1"/>
  <c r="P29" i="2" s="1"/>
  <c r="P41" i="2" s="1"/>
  <c r="P43" i="2" s="1"/>
  <c r="Q41" i="2"/>
</calcChain>
</file>

<file path=xl/sharedStrings.xml><?xml version="1.0" encoding="utf-8"?>
<sst xmlns="http://schemas.openxmlformats.org/spreadsheetml/2006/main" count="89" uniqueCount="60">
  <si>
    <t>Bolig</t>
  </si>
  <si>
    <t>El</t>
  </si>
  <si>
    <t>Vand</t>
  </si>
  <si>
    <t>Varme</t>
  </si>
  <si>
    <t>Vægtafgift</t>
  </si>
  <si>
    <t>Forsikring</t>
  </si>
  <si>
    <t>Indbofosikring</t>
  </si>
  <si>
    <t>Bilforsikring</t>
  </si>
  <si>
    <t>MC-forsikring</t>
  </si>
  <si>
    <t>Lån</t>
  </si>
  <si>
    <t>Diverse</t>
  </si>
  <si>
    <t>Licens</t>
  </si>
  <si>
    <t>Lommepenge</t>
  </si>
  <si>
    <t>Samlet</t>
  </si>
  <si>
    <t>Januar</t>
  </si>
  <si>
    <t>Februar</t>
  </si>
  <si>
    <t>Marts</t>
  </si>
  <si>
    <t>April</t>
  </si>
  <si>
    <t>Maj</t>
  </si>
  <si>
    <t>Juni</t>
  </si>
  <si>
    <t>Juli</t>
  </si>
  <si>
    <t>August</t>
  </si>
  <si>
    <t>September</t>
  </si>
  <si>
    <t>Oktober</t>
  </si>
  <si>
    <t>Novemer</t>
  </si>
  <si>
    <t>December</t>
  </si>
  <si>
    <t>Gnsn./mdr.</t>
  </si>
  <si>
    <t>Udbetaling af løn</t>
  </si>
  <si>
    <t>Indkomst</t>
  </si>
  <si>
    <t>halvårlig</t>
  </si>
  <si>
    <t>årlig</t>
  </si>
  <si>
    <t>kvartal</t>
  </si>
  <si>
    <t>Afsat til mad og transport</t>
  </si>
  <si>
    <t>mdr</t>
  </si>
  <si>
    <t>Vægtafgift - MC</t>
  </si>
  <si>
    <t>Frekvens</t>
  </si>
  <si>
    <t>Ulykkesforsikring 1</t>
  </si>
  <si>
    <t>Ulykkesforsikring 2</t>
  </si>
  <si>
    <t>SU-gæld</t>
  </si>
  <si>
    <t>Kontaktlinser</t>
  </si>
  <si>
    <t>Fagforening 1</t>
  </si>
  <si>
    <t>Fagforening 2</t>
  </si>
  <si>
    <t>Aldersopsparing</t>
  </si>
  <si>
    <t>Fitness</t>
  </si>
  <si>
    <t>Sygesikring Danmark</t>
  </si>
  <si>
    <t>Privat opsparing</t>
  </si>
  <si>
    <t>Overført til opsparing</t>
  </si>
  <si>
    <t>Kassekredit</t>
  </si>
  <si>
    <t>Billån</t>
  </si>
  <si>
    <t>Husleje/afdrag bolig</t>
  </si>
  <si>
    <t>Kviklån</t>
  </si>
  <si>
    <t>Abonnementer og kontingenter</t>
  </si>
  <si>
    <t>Bilopsparing</t>
  </si>
  <si>
    <t>Ferie</t>
  </si>
  <si>
    <t>Opsparing og sinking fund</t>
  </si>
  <si>
    <t>Jul</t>
  </si>
  <si>
    <t>Daginstitution</t>
  </si>
  <si>
    <t>Børneopsparing</t>
  </si>
  <si>
    <t>Mobil, internet og streaming</t>
  </si>
  <si>
    <t>Oplevlser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</si>
</sst>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" fontId="0" fillId="0" borderId="0" xfId="0" applyNumberFormat="1"/>
    <xf numFmtId="4" fontId="1" fillId="0" borderId="2" xfId="0" applyNumberFormat="1" applyFont="1" applyBorder="1"/>
    <xf numFmtId="4" fontId="0" fillId="0" borderId="2" xfId="0" applyNumberFormat="1" applyBorder="1"/>
    <xf numFmtId="4" fontId="0" fillId="0" borderId="1" xfId="0" applyNumberFormat="1" applyBorder="1"/>
    <xf numFmtId="3" fontId="0" fillId="0" borderId="0" xfId="0" applyNumberFormat="1"/>
    <xf numFmtId="0" fontId="0" fillId="2" borderId="0" xfId="0" applyFill="1"/>
    <xf numFmtId="4" fontId="0" fillId="2" borderId="0" xfId="0" applyNumberFormat="1" applyFill="1"/>
    <xf numFmtId="4" fontId="0" fillId="2" borderId="1" xfId="0" applyNumberFormat="1" applyFill="1" applyBorder="1"/>
    <xf numFmtId="4" fontId="0" fillId="2" borderId="2" xfId="0" applyNumberFormat="1" applyFill="1" applyBorder="1"/>
    <xf numFmtId="4" fontId="1" fillId="2" borderId="0" xfId="0" applyNumberFormat="1" applyFont="1" applyFill="1"/>
    <xf numFmtId="0" fontId="1" fillId="2" borderId="0" xfId="0" applyFont="1" applyFill="1"/>
    <xf numFmtId="4" fontId="1" fillId="2" borderId="1" xfId="0" applyNumberFormat="1" applyFont="1" applyFill="1" applyBorder="1"/>
    <xf numFmtId="4" fontId="1" fillId="2" borderId="2" xfId="0" applyNumberFormat="1" applyFont="1" applyFill="1" applyBorder="1"/>
    <xf numFmtId="4" fontId="2" fillId="2" borderId="0" xfId="0" applyNumberFormat="1" applyFont="1" applyFill="1"/>
    <xf numFmtId="4" fontId="0" fillId="2" borderId="0" xfId="0" applyNumberFormat="1" applyFont="1" applyFill="1"/>
    <xf numFmtId="0" fontId="1" fillId="0" borderId="0" xfId="0" applyFont="1" applyFill="1"/>
    <xf numFmtId="4" fontId="1" fillId="0" borderId="0" xfId="0" applyNumberFormat="1" applyFont="1" applyFill="1"/>
    <xf numFmtId="4" fontId="1" fillId="0" borderId="2" xfId="0" applyNumberFormat="1" applyFont="1" applyFill="1" applyBorder="1"/>
    <xf numFmtId="0" fontId="0" fillId="0" borderId="0" xfId="0" applyFill="1" applyAlignment="1">
      <alignment horizontal="left"/>
    </xf>
    <xf numFmtId="4" fontId="0" fillId="0" borderId="0" xfId="0" applyNumberFormat="1" applyFont="1" applyFill="1"/>
    <xf numFmtId="4" fontId="4" fillId="0" borderId="0" xfId="0" applyNumberFormat="1" applyFont="1"/>
    <xf numFmtId="3" fontId="4" fillId="0" borderId="0" xfId="0" applyNumberFormat="1" applyFont="1"/>
    <xf numFmtId="0" fontId="4" fillId="0" borderId="0" xfId="0" applyFont="1"/>
    <xf numFmtId="4" fontId="5" fillId="0" borderId="0" xfId="0" applyNumberFormat="1" applyFont="1"/>
    <xf numFmtId="3" fontId="5" fillId="0" borderId="0" xfId="0" applyNumberFormat="1" applyFont="1"/>
    <xf numFmtId="0" fontId="5" fillId="0" borderId="0" xfId="0" applyFont="1"/>
    <xf numFmtId="0" fontId="0" fillId="0" borderId="0" xfId="0" applyFont="1"/>
    <xf numFmtId="4" fontId="3" fillId="0" borderId="0" xfId="0" applyNumberFormat="1" applyFont="1"/>
    <xf numFmtId="4" fontId="0" fillId="0" borderId="1" xfId="0" applyNumberFormat="1" applyFill="1" applyBorder="1"/>
    <xf numFmtId="4" fontId="0" fillId="3" borderId="1" xfId="0" applyNumberFormat="1" applyFill="1" applyBorder="1"/>
    <xf numFmtId="0" fontId="1" fillId="0" borderId="0" xfId="0" applyFont="1" applyFill="1" applyBorder="1"/>
    <xf numFmtId="4" fontId="0" fillId="2" borderId="0" xfId="0" quotePrefix="1" applyNumberFormat="1" applyFont="1" applyFill="1" applyAlignment="1">
      <alignment horizontal="right"/>
    </xf>
    <xf numFmtId="3" fontId="0" fillId="0" borderId="0" xfId="0" applyNumberFormat="1" applyFont="1"/>
    <xf numFmtId="4" fontId="0" fillId="0" borderId="0" xfId="0" applyNumberFormat="1" applyFont="1"/>
    <xf numFmtId="3" fontId="0" fillId="2" borderId="0" xfId="0" applyNumberFormat="1" applyFont="1" applyFill="1"/>
    <xf numFmtId="0" fontId="0" fillId="0" borderId="0" xfId="0" applyFill="1"/>
    <xf numFmtId="0" fontId="0" fillId="0" borderId="0" xfId="0" applyFont="1" applyFill="1"/>
    <xf numFmtId="4" fontId="0" fillId="0" borderId="0" xfId="0" applyNumberFormat="1" applyFill="1"/>
    <xf numFmtId="4" fontId="1" fillId="0" borderId="1" xfId="0" applyNumberFormat="1" applyFont="1" applyFill="1" applyBorder="1"/>
    <xf numFmtId="4" fontId="0" fillId="0" borderId="2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Gråtoneskala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B2015-5D7C-D94B-A6C5-56DD4A0D34EB}">
  <dimension ref="A1:AC48"/>
  <sheetViews>
    <sheetView tabSelected="1" zoomScale="110" zoomScaleNormal="110" workbookViewId="0">
      <pane xSplit="2" ySplit="1" topLeftCell="C26" activePane="bottomRight" state="frozen"/>
      <selection pane="topRight" activeCell="B1" sqref="B1"/>
      <selection pane="bottomLeft" activeCell="A3" sqref="A3"/>
      <selection pane="bottomRight" activeCell="D51" sqref="D51"/>
    </sheetView>
  </sheetViews>
  <sheetFormatPr baseColWidth="10" defaultColWidth="10.83203125" defaultRowHeight="16" x14ac:dyDescent="0.2"/>
  <cols>
    <col min="1" max="1" width="5.1640625" customWidth="1"/>
    <col min="2" max="2" width="18.5" customWidth="1"/>
    <col min="15" max="15" width="4.33203125" customWidth="1"/>
    <col min="17" max="17" width="10.83203125" style="2"/>
    <col min="18" max="18" width="3.5" customWidth="1"/>
    <col min="21" max="21" width="17.6640625" customWidth="1"/>
    <col min="23" max="23" width="2.83203125" customWidth="1"/>
    <col min="25" max="25" width="3.33203125" customWidth="1"/>
    <col min="26" max="26" width="6.6640625" customWidth="1"/>
    <col min="27" max="27" width="2.83203125" customWidth="1"/>
    <col min="29" max="29" width="3.1640625" customWidth="1"/>
  </cols>
  <sheetData>
    <row r="1" spans="1:29" x14ac:dyDescent="0.2">
      <c r="C1" s="1" t="s">
        <v>14</v>
      </c>
      <c r="D1" s="1" t="s">
        <v>15</v>
      </c>
      <c r="E1" s="1" t="s">
        <v>16</v>
      </c>
      <c r="F1" s="1" t="s">
        <v>17</v>
      </c>
      <c r="G1" s="1" t="s">
        <v>18</v>
      </c>
      <c r="H1" s="1" t="s">
        <v>19</v>
      </c>
      <c r="I1" s="1" t="s">
        <v>20</v>
      </c>
      <c r="J1" s="1" t="s">
        <v>21</v>
      </c>
      <c r="K1" s="1" t="s">
        <v>22</v>
      </c>
      <c r="L1" s="1" t="s">
        <v>23</v>
      </c>
      <c r="M1" s="1" t="s">
        <v>24</v>
      </c>
      <c r="N1" s="1" t="s">
        <v>25</v>
      </c>
      <c r="O1" s="1"/>
      <c r="P1" s="1" t="s">
        <v>26</v>
      </c>
      <c r="Q1" s="3" t="s">
        <v>13</v>
      </c>
      <c r="S1" s="32" t="s">
        <v>35</v>
      </c>
    </row>
    <row r="2" spans="1:29" x14ac:dyDescent="0.2">
      <c r="A2" s="1" t="s">
        <v>0</v>
      </c>
      <c r="B2" s="1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Q2" s="4"/>
    </row>
    <row r="3" spans="1:29" x14ac:dyDescent="0.2">
      <c r="B3" s="7" t="s">
        <v>49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9">
        <f>O3/12</f>
        <v>0</v>
      </c>
      <c r="Q3" s="10">
        <f>SUM(C3:N3)</f>
        <v>0</v>
      </c>
      <c r="S3" t="s">
        <v>33</v>
      </c>
      <c r="U3" s="1"/>
      <c r="Z3" s="1"/>
    </row>
    <row r="4" spans="1:29" x14ac:dyDescent="0.2">
      <c r="B4" t="s">
        <v>1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5"/>
      <c r="P4" s="30">
        <f>Q4/12</f>
        <v>0</v>
      </c>
      <c r="Q4" s="4">
        <f>SUM(C4:N4)</f>
        <v>0</v>
      </c>
      <c r="S4" t="s">
        <v>33</v>
      </c>
      <c r="U4" s="20"/>
      <c r="X4" s="6"/>
      <c r="Y4" s="6"/>
      <c r="Z4" s="6"/>
      <c r="AA4" s="6"/>
    </row>
    <row r="5" spans="1:29" x14ac:dyDescent="0.2">
      <c r="B5" s="7" t="s">
        <v>2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16"/>
      <c r="P5" s="9">
        <f>Q5/12</f>
        <v>0</v>
      </c>
      <c r="Q5" s="10">
        <f>SUM(C5:N5)</f>
        <v>0</v>
      </c>
      <c r="S5" t="s">
        <v>33</v>
      </c>
      <c r="X5" s="6"/>
      <c r="Y5" s="6"/>
      <c r="Z5" s="22"/>
      <c r="AA5" s="23"/>
      <c r="AB5" s="23"/>
      <c r="AC5" s="24"/>
    </row>
    <row r="6" spans="1:29" x14ac:dyDescent="0.2">
      <c r="B6" t="s">
        <v>3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5"/>
      <c r="P6" s="30">
        <f>Q6/12</f>
        <v>0</v>
      </c>
      <c r="Q6" s="4">
        <f>SUM(C6:N6)</f>
        <v>0</v>
      </c>
      <c r="S6" t="s">
        <v>33</v>
      </c>
      <c r="X6" s="6"/>
      <c r="Y6" s="6"/>
      <c r="Z6" s="25"/>
      <c r="AA6" s="26"/>
      <c r="AB6" s="26"/>
      <c r="AC6" s="27"/>
    </row>
    <row r="7" spans="1:29" x14ac:dyDescent="0.2">
      <c r="A7" s="1" t="s">
        <v>9</v>
      </c>
      <c r="B7" s="1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5"/>
      <c r="Q7" s="4"/>
    </row>
    <row r="8" spans="1:29" x14ac:dyDescent="0.2">
      <c r="A8" s="1"/>
      <c r="B8" s="7" t="s">
        <v>38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9">
        <f>Q8/12</f>
        <v>0</v>
      </c>
      <c r="Q8" s="10">
        <f t="shared" ref="Q8" si="0">SUM(C8:N8)</f>
        <v>0</v>
      </c>
      <c r="S8" t="s">
        <v>33</v>
      </c>
    </row>
    <row r="9" spans="1:29" x14ac:dyDescent="0.2">
      <c r="A9" s="1"/>
      <c r="B9" s="28" t="s">
        <v>48</v>
      </c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0">
        <f>Q9/12</f>
        <v>0</v>
      </c>
      <c r="Q9" s="41">
        <f t="shared" ref="Q9" si="1">SUM(C9:N9)</f>
        <v>0</v>
      </c>
      <c r="S9" t="s">
        <v>33</v>
      </c>
    </row>
    <row r="10" spans="1:29" x14ac:dyDescent="0.2">
      <c r="A10" s="1"/>
      <c r="B10" s="7" t="s">
        <v>50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9">
        <f>Q10/12</f>
        <v>0</v>
      </c>
      <c r="Q10" s="10">
        <f t="shared" ref="Q10:Q11" si="2">SUM(C10:N10)</f>
        <v>0</v>
      </c>
      <c r="S10" t="s">
        <v>33</v>
      </c>
    </row>
    <row r="11" spans="1:29" x14ac:dyDescent="0.2">
      <c r="B11" s="28" t="s">
        <v>47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0">
        <f>Q11/12</f>
        <v>0</v>
      </c>
      <c r="Q11" s="41">
        <f t="shared" si="2"/>
        <v>0</v>
      </c>
      <c r="S11" t="s">
        <v>33</v>
      </c>
    </row>
    <row r="12" spans="1:29" x14ac:dyDescent="0.2">
      <c r="A12" s="1" t="s">
        <v>5</v>
      </c>
      <c r="B12" s="1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5"/>
      <c r="Q12" s="4"/>
      <c r="X12" s="6"/>
      <c r="Y12" s="6"/>
      <c r="Z12" s="6"/>
      <c r="AA12" s="6"/>
      <c r="AB12" s="6"/>
    </row>
    <row r="13" spans="1:29" x14ac:dyDescent="0.2">
      <c r="B13" s="7" t="s">
        <v>44</v>
      </c>
      <c r="C13" s="16">
        <v>50</v>
      </c>
      <c r="D13" s="16">
        <v>50</v>
      </c>
      <c r="E13" s="15">
        <v>50</v>
      </c>
      <c r="F13" s="16">
        <v>50</v>
      </c>
      <c r="G13" s="16">
        <v>50</v>
      </c>
      <c r="H13" s="15">
        <v>50</v>
      </c>
      <c r="I13" s="16">
        <v>50</v>
      </c>
      <c r="J13" s="16">
        <v>50</v>
      </c>
      <c r="K13" s="15">
        <v>50</v>
      </c>
      <c r="L13" s="16">
        <v>50</v>
      </c>
      <c r="M13" s="16">
        <v>50</v>
      </c>
      <c r="N13" s="15">
        <v>50</v>
      </c>
      <c r="O13" s="16"/>
      <c r="P13" s="9">
        <f t="shared" ref="P13" si="3">Q13/12</f>
        <v>50</v>
      </c>
      <c r="Q13" s="10">
        <f t="shared" ref="Q13" si="4">SUM(C13:N13)</f>
        <v>600</v>
      </c>
      <c r="S13" t="s">
        <v>31</v>
      </c>
    </row>
    <row r="14" spans="1:29" x14ac:dyDescent="0.2">
      <c r="B14" t="s">
        <v>36</v>
      </c>
      <c r="C14" s="35"/>
      <c r="D14" s="35"/>
      <c r="E14" s="35"/>
      <c r="F14" s="29"/>
      <c r="G14" s="29"/>
      <c r="H14" s="29"/>
      <c r="I14" s="29"/>
      <c r="J14" s="29"/>
      <c r="K14" s="29"/>
      <c r="L14" s="29"/>
      <c r="M14" s="29"/>
      <c r="N14" s="29"/>
      <c r="O14" s="35"/>
      <c r="P14" s="30">
        <f t="shared" ref="P14:P17" si="5">Q14/12</f>
        <v>0</v>
      </c>
      <c r="Q14" s="4">
        <f t="shared" ref="Q14:Q48" si="6">SUM(C14:N14)</f>
        <v>0</v>
      </c>
      <c r="S14" t="s">
        <v>30</v>
      </c>
    </row>
    <row r="15" spans="1:29" x14ac:dyDescent="0.2">
      <c r="B15" s="7" t="s">
        <v>37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9">
        <f t="shared" si="5"/>
        <v>0</v>
      </c>
      <c r="Q15" s="10">
        <f t="shared" si="6"/>
        <v>0</v>
      </c>
      <c r="S15" t="s">
        <v>30</v>
      </c>
    </row>
    <row r="16" spans="1:29" x14ac:dyDescent="0.2">
      <c r="B16" t="s">
        <v>6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0">
        <f t="shared" si="5"/>
        <v>0</v>
      </c>
      <c r="Q16" s="4">
        <f t="shared" si="6"/>
        <v>0</v>
      </c>
      <c r="S16" t="s">
        <v>30</v>
      </c>
    </row>
    <row r="17" spans="1:19" x14ac:dyDescent="0.2">
      <c r="B17" s="7" t="s">
        <v>7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9">
        <f t="shared" si="5"/>
        <v>0</v>
      </c>
      <c r="Q17" s="10">
        <f t="shared" si="6"/>
        <v>0</v>
      </c>
      <c r="S17" t="s">
        <v>30</v>
      </c>
    </row>
    <row r="18" spans="1:19" x14ac:dyDescent="0.2">
      <c r="B18" s="37" t="s">
        <v>4</v>
      </c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38"/>
      <c r="P18" s="30">
        <f>Q18/12</f>
        <v>0</v>
      </c>
      <c r="Q18" s="39">
        <f>SUM(C18:N18)</f>
        <v>0</v>
      </c>
      <c r="S18" t="s">
        <v>29</v>
      </c>
    </row>
    <row r="19" spans="1:19" x14ac:dyDescent="0.2">
      <c r="B19" s="7" t="s">
        <v>8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9">
        <f t="shared" ref="P19" si="7">Q19/12</f>
        <v>0</v>
      </c>
      <c r="Q19" s="10">
        <f t="shared" ref="Q19" si="8">SUM(C19:N19)</f>
        <v>0</v>
      </c>
      <c r="R19" s="37"/>
      <c r="S19" s="37" t="s">
        <v>30</v>
      </c>
    </row>
    <row r="20" spans="1:19" x14ac:dyDescent="0.2">
      <c r="B20" t="s">
        <v>34</v>
      </c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5">
        <f>Q20/12</f>
        <v>0</v>
      </c>
      <c r="Q20" s="4">
        <f>SUM(C20:N20)</f>
        <v>0</v>
      </c>
      <c r="S20" t="s">
        <v>30</v>
      </c>
    </row>
    <row r="21" spans="1:19" x14ac:dyDescent="0.2">
      <c r="A21" s="1" t="s">
        <v>51</v>
      </c>
      <c r="B21" s="1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5"/>
      <c r="Q21" s="4"/>
    </row>
    <row r="22" spans="1:19" x14ac:dyDescent="0.2">
      <c r="B22" t="s">
        <v>39</v>
      </c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5">
        <f>Q22/12</f>
        <v>0</v>
      </c>
      <c r="Q22" s="4">
        <f t="shared" si="6"/>
        <v>0</v>
      </c>
      <c r="S22" t="s">
        <v>33</v>
      </c>
    </row>
    <row r="23" spans="1:19" x14ac:dyDescent="0.2">
      <c r="B23" s="7" t="s">
        <v>58</v>
      </c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9">
        <f>Q23/12</f>
        <v>0</v>
      </c>
      <c r="Q23" s="10">
        <f t="shared" si="6"/>
        <v>0</v>
      </c>
      <c r="S23" t="s">
        <v>33</v>
      </c>
    </row>
    <row r="24" spans="1:19" x14ac:dyDescent="0.2">
      <c r="B24" t="s">
        <v>40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5">
        <f>Q24/12</f>
        <v>0</v>
      </c>
      <c r="Q24" s="4">
        <f t="shared" si="6"/>
        <v>0</v>
      </c>
      <c r="S24" t="s">
        <v>33</v>
      </c>
    </row>
    <row r="25" spans="1:19" x14ac:dyDescent="0.2">
      <c r="B25" s="7" t="s">
        <v>41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31">
        <f t="shared" ref="P25:P26" si="9">Q25/12</f>
        <v>0</v>
      </c>
      <c r="Q25" s="10">
        <f t="shared" si="6"/>
        <v>0</v>
      </c>
      <c r="S25" t="s">
        <v>31</v>
      </c>
    </row>
    <row r="26" spans="1:19" x14ac:dyDescent="0.2">
      <c r="B26" t="s">
        <v>43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5">
        <f t="shared" si="9"/>
        <v>0</v>
      </c>
      <c r="Q26" s="4">
        <f t="shared" si="6"/>
        <v>0</v>
      </c>
      <c r="S26" t="s">
        <v>33</v>
      </c>
    </row>
    <row r="27" spans="1:19" x14ac:dyDescent="0.2">
      <c r="B27" s="7" t="s">
        <v>56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31">
        <f t="shared" ref="P27" si="10">Q27/12</f>
        <v>0</v>
      </c>
      <c r="Q27" s="10">
        <f t="shared" ref="Q27" si="11">SUM(C27:N27)</f>
        <v>0</v>
      </c>
      <c r="S27" t="s">
        <v>33</v>
      </c>
    </row>
    <row r="28" spans="1:19" x14ac:dyDescent="0.2">
      <c r="A28" s="1" t="s">
        <v>54</v>
      </c>
      <c r="B28" s="1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5"/>
      <c r="Q28" s="4"/>
    </row>
    <row r="29" spans="1:19" x14ac:dyDescent="0.2">
      <c r="B29" s="7" t="s">
        <v>42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9">
        <f>Q29/12</f>
        <v>0</v>
      </c>
      <c r="Q29" s="10">
        <f t="shared" si="6"/>
        <v>0</v>
      </c>
      <c r="S29" t="s">
        <v>33</v>
      </c>
    </row>
    <row r="30" spans="1:19" x14ac:dyDescent="0.2">
      <c r="B30" t="s">
        <v>45</v>
      </c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5">
        <f>Q30/12</f>
        <v>0</v>
      </c>
      <c r="Q30" s="4">
        <f t="shared" si="6"/>
        <v>0</v>
      </c>
      <c r="S30" t="s">
        <v>33</v>
      </c>
    </row>
    <row r="31" spans="1:19" x14ac:dyDescent="0.2">
      <c r="B31" s="16" t="s">
        <v>57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9">
        <f>Q31/12</f>
        <v>0</v>
      </c>
      <c r="Q31" s="10">
        <f t="shared" ref="Q31:Q32" si="12">SUM(C31:N31)</f>
        <v>0</v>
      </c>
      <c r="S31" t="s">
        <v>33</v>
      </c>
    </row>
    <row r="32" spans="1:19" x14ac:dyDescent="0.2">
      <c r="B32" s="35" t="s">
        <v>52</v>
      </c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5">
        <f>Q32/12</f>
        <v>0</v>
      </c>
      <c r="Q32" s="4">
        <f t="shared" si="12"/>
        <v>0</v>
      </c>
      <c r="S32" t="s">
        <v>33</v>
      </c>
    </row>
    <row r="33" spans="1:19" x14ac:dyDescent="0.2">
      <c r="B33" s="7" t="s">
        <v>53</v>
      </c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9">
        <f>Q33/12</f>
        <v>0</v>
      </c>
      <c r="Q33" s="10">
        <f t="shared" ref="Q33:Q35" si="13">SUM(C33:N33)</f>
        <v>0</v>
      </c>
      <c r="S33" t="s">
        <v>33</v>
      </c>
    </row>
    <row r="34" spans="1:19" x14ac:dyDescent="0.2">
      <c r="B34" t="s">
        <v>55</v>
      </c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5">
        <f>Q34/12</f>
        <v>0</v>
      </c>
      <c r="Q34" s="4">
        <f t="shared" si="13"/>
        <v>0</v>
      </c>
      <c r="S34" t="s">
        <v>33</v>
      </c>
    </row>
    <row r="35" spans="1:19" x14ac:dyDescent="0.2">
      <c r="B35" s="7" t="s">
        <v>59</v>
      </c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9">
        <f>Q35/12</f>
        <v>0</v>
      </c>
      <c r="Q35" s="10">
        <f t="shared" si="13"/>
        <v>0</v>
      </c>
      <c r="S35" t="s">
        <v>33</v>
      </c>
    </row>
    <row r="36" spans="1:19" x14ac:dyDescent="0.2">
      <c r="A36" s="1" t="s">
        <v>10</v>
      </c>
      <c r="B36" s="1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5"/>
      <c r="Q36" s="4"/>
    </row>
    <row r="37" spans="1:19" x14ac:dyDescent="0.2">
      <c r="B37" s="7" t="s">
        <v>11</v>
      </c>
      <c r="C37" s="8"/>
      <c r="D37" s="8"/>
      <c r="E37" s="8"/>
      <c r="F37" s="8"/>
      <c r="G37" s="15"/>
      <c r="H37" s="8"/>
      <c r="I37" s="8"/>
      <c r="J37" s="8"/>
      <c r="K37" s="8"/>
      <c r="L37" s="8"/>
      <c r="M37" s="15"/>
      <c r="N37" s="8"/>
      <c r="O37" s="8"/>
      <c r="P37" s="9">
        <f>Q37/12</f>
        <v>0</v>
      </c>
      <c r="Q37" s="10">
        <f t="shared" si="6"/>
        <v>0</v>
      </c>
      <c r="S37" t="s">
        <v>29</v>
      </c>
    </row>
    <row r="38" spans="1:19" x14ac:dyDescent="0.2">
      <c r="B38" t="s">
        <v>12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5">
        <f>Q38/12</f>
        <v>0</v>
      </c>
      <c r="Q38" s="4">
        <f t="shared" si="6"/>
        <v>0</v>
      </c>
      <c r="S38" t="s">
        <v>33</v>
      </c>
    </row>
    <row r="39" spans="1:19" x14ac:dyDescent="0.2"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5"/>
      <c r="Q39" s="4"/>
    </row>
    <row r="40" spans="1:19" x14ac:dyDescent="0.2">
      <c r="A40" s="1" t="s">
        <v>13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5"/>
      <c r="Q40" s="4"/>
    </row>
    <row r="41" spans="1:19" x14ac:dyDescent="0.2">
      <c r="B41" s="12" t="s">
        <v>13</v>
      </c>
      <c r="C41" s="11">
        <f>SUM(C2:C40)</f>
        <v>50</v>
      </c>
      <c r="D41" s="11">
        <f>SUM(D2:D40)</f>
        <v>50</v>
      </c>
      <c r="E41" s="11">
        <f>SUM(E2:E40)</f>
        <v>50</v>
      </c>
      <c r="F41" s="11">
        <f>SUM(F2:F40)</f>
        <v>50</v>
      </c>
      <c r="G41" s="11">
        <f>SUM(G2:G40)</f>
        <v>50</v>
      </c>
      <c r="H41" s="11">
        <f>SUM(H2:H40)</f>
        <v>50</v>
      </c>
      <c r="I41" s="11">
        <f>SUM(I2:I40)</f>
        <v>50</v>
      </c>
      <c r="J41" s="11">
        <f>SUM(J2:J40)</f>
        <v>50</v>
      </c>
      <c r="K41" s="11">
        <f>SUM(K2:K40)</f>
        <v>50</v>
      </c>
      <c r="L41" s="11">
        <f>SUM(L4:L40)</f>
        <v>50</v>
      </c>
      <c r="M41" s="11">
        <f>SUM(M4:M40)</f>
        <v>50</v>
      </c>
      <c r="N41" s="11">
        <f>SUM(N4:N40)</f>
        <v>50</v>
      </c>
      <c r="O41" s="11"/>
      <c r="P41" s="13">
        <f>SUM(P2:P40)</f>
        <v>50</v>
      </c>
      <c r="Q41" s="14">
        <f t="shared" si="6"/>
        <v>600</v>
      </c>
    </row>
    <row r="42" spans="1:19" x14ac:dyDescent="0.2">
      <c r="B42" s="17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40"/>
      <c r="Q42" s="19"/>
    </row>
    <row r="43" spans="1:19" x14ac:dyDescent="0.2">
      <c r="A43" s="17" t="s">
        <v>32</v>
      </c>
      <c r="B43" s="17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18"/>
      <c r="P43" s="40">
        <f t="shared" ref="P43" si="14">SUM(P4:P42)</f>
        <v>100</v>
      </c>
      <c r="Q43" s="19">
        <f t="shared" si="6"/>
        <v>0</v>
      </c>
    </row>
    <row r="44" spans="1:19" x14ac:dyDescent="0.2"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4"/>
      <c r="R44" s="1"/>
    </row>
    <row r="45" spans="1:19" x14ac:dyDescent="0.2"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4"/>
    </row>
    <row r="46" spans="1:19" x14ac:dyDescent="0.2">
      <c r="A46" s="1" t="s">
        <v>28</v>
      </c>
      <c r="B46" s="1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4"/>
    </row>
    <row r="47" spans="1:19" x14ac:dyDescent="0.2">
      <c r="B47" s="7" t="s">
        <v>27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10">
        <f t="shared" si="6"/>
        <v>0</v>
      </c>
      <c r="S47">
        <f>Q47*12</f>
        <v>0</v>
      </c>
    </row>
    <row r="48" spans="1:19" x14ac:dyDescent="0.2">
      <c r="B48" t="s">
        <v>46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5"/>
      <c r="Q48" s="4">
        <f t="shared" si="6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Sakskjær Nielsen</dc:creator>
  <cp:lastModifiedBy>Julia Sakskjær Nielsen</cp:lastModifiedBy>
  <dcterms:created xsi:type="dcterms:W3CDTF">2019-02-27T17:40:49Z</dcterms:created>
  <dcterms:modified xsi:type="dcterms:W3CDTF">2025-01-29T12:17:18Z</dcterms:modified>
</cp:coreProperties>
</file>